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<sst xmlns="http://schemas.openxmlformats.org/spreadsheetml/2006/main" count="36" uniqueCount="34">
  <si>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</si>
  <si>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</si>
  <si>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</si>
  <si>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</si>
  <si>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</si>
  <si>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</si>
  <si>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</si>
  <si>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</si>
  <si>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</si>
  <si>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</si>
  <si>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</si>
  <si>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</si>
  <si>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</si>
  <si>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</si>
  <si>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</si>
  <si>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</si>
  <si>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</si>
  <si>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</si>
  <si>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</si>
  <si>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</si>
  <si>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</si>
  <si>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</si>
  <si>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</si>
  <si>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</si>
  <si>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</si>
  <si>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</si>
  <si>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</si>
  <si>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</si>
  <si>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</si>
  <si>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Гуляш</t>
  </si>
  <si>
    <t>Макаронные изделия отварные</t>
  </si>
  <si>
    <t xml:space="preserve">Чай с сахаром </t>
  </si>
  <si>
    <t>200/15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</si>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</sst>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45727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260</v>
      </c>
      <c r="D4" s="33" t="s">
        <v>29</v>
      </c>
      <c r="E4" s="15">
        <v>90</v>
      </c>
      <c r="F4" s="25">
        <v>50</v>
      </c>
      <c r="G4" s="25">
        <v>237.16</v>
      </c>
      <c r="H4" s="25">
        <v>8.57</v>
      </c>
      <c r="I4" s="25">
        <v>18.420000000000002</v>
      </c>
      <c r="J4" s="44">
        <v>3.54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5.66</v>
      </c>
      <c r="I5" s="26">
        <v>0.68</v>
      </c>
      <c r="J5" s="45">
        <v>29.04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 t="s">
        <v>33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82</v>
      </c>
      <c r="G9" s="43">
        <f t="shared" ref="G9:J9" si="0">SUM(G4:G8)</f>
        <v>599.81999999999994</v>
      </c>
      <c r="H9" s="43">
        <f t="shared" si="0"/>
        <v>18.93</v>
      </c>
      <c r="I9" s="43">
        <f t="shared" si="0"/>
        <v>20.84</v>
      </c>
      <c r="J9" s="43">
        <f t="shared" si="0"/>
        <v>78.44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2025-03-10T08:12:00Z</dcterms:modified>
</cp:coreProperties>
</file>