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G9" s="1"/>
  <c r="F8"/>
  <c r="J9"/>
  <c r="I9"/>
  <c r="H9"/>
  <c r="F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<sst xmlns="http://schemas.openxmlformats.org/spreadsheetml/2006/main" count="35" uniqueCount="32">
  <si>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</si>
  <si>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</si>
  <si>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</si>
  <si>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</si>
  <si>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</si>
  <si>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</si>
  <si>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</si>
  <si>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</si>
  <si>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</si>
  <si>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</si>
  <si>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</si>
  <si>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</si>
  <si>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</si>
  <si>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</si>
  <si>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</si>
  <si>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</si>
  <si>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</si>
  <si>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</si>
  <si>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</si>
  <si>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</si>
  <si>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</si>
  <si>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</si>
  <si>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</si>
  <si>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</si>
  <si>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</si>
  <si>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</si>
  <si>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</si>
  <si>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</si>
  <si>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Чай с сахаром</t>
  </si>
  <si>
    <t>200/15</t>
  </si>
  <si>
    <t>Котлета рубленая куриная</t>
  </si>
  <si>
    <t>Пюре картофельное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</si>
</sst>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45407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1" t="s">
        <v>15</v>
      </c>
      <c r="C4" s="31">
        <v>294</v>
      </c>
      <c r="D4" s="31" t="s">
        <v>30</v>
      </c>
      <c r="E4" s="31">
        <v>90</v>
      </c>
      <c r="F4" s="31">
        <v>38</v>
      </c>
      <c r="G4" s="31">
        <v>158.41</v>
      </c>
      <c r="H4" s="31">
        <v>13.26</v>
      </c>
      <c r="I4" s="31">
        <v>9.82</v>
      </c>
      <c r="J4" s="31">
        <v>8.09</v>
      </c>
    </row>
    <row r="5" spans="1:10">
      <c r="A5" s="5"/>
      <c r="B5" s="31" t="s">
        <v>16</v>
      </c>
      <c r="C5" s="31">
        <v>362</v>
      </c>
      <c r="D5" s="31" t="s">
        <v>31</v>
      </c>
      <c r="E5" s="31">
        <v>150</v>
      </c>
      <c r="F5" s="31">
        <v>23</v>
      </c>
      <c r="G5" s="31">
        <v>145.06</v>
      </c>
      <c r="H5" s="31">
        <v>3.27</v>
      </c>
      <c r="I5" s="31">
        <v>4.92</v>
      </c>
      <c r="J5" s="31">
        <v>21.83</v>
      </c>
    </row>
    <row r="6" spans="1:10">
      <c r="A6" s="5"/>
      <c r="B6" s="31" t="s">
        <v>25</v>
      </c>
      <c r="C6" s="31">
        <v>493</v>
      </c>
      <c r="D6" s="31" t="s">
        <v>28</v>
      </c>
      <c r="E6" s="31" t="s">
        <v>29</v>
      </c>
      <c r="F6" s="31">
        <v>6</v>
      </c>
      <c r="G6" s="31">
        <v>58.76</v>
      </c>
      <c r="H6" s="31">
        <v>0.2</v>
      </c>
      <c r="I6" s="31">
        <v>0</v>
      </c>
      <c r="J6" s="31">
        <v>15.02</v>
      </c>
    </row>
    <row r="7" spans="1:10">
      <c r="A7" s="5"/>
      <c r="B7" s="31" t="s">
        <v>20</v>
      </c>
      <c r="C7" s="31"/>
      <c r="D7" s="31" t="s">
        <v>27</v>
      </c>
      <c r="E7" s="31">
        <v>60</v>
      </c>
      <c r="F7" s="31">
        <v>5</v>
      </c>
      <c r="G7" s="31">
        <v>159</v>
      </c>
      <c r="H7" s="31">
        <v>4.5</v>
      </c>
      <c r="I7" s="31">
        <v>1.74</v>
      </c>
      <c r="J7" s="31">
        <v>30.84</v>
      </c>
    </row>
    <row r="8" spans="1:10" ht="15" thickBot="1">
      <c r="A8" s="6"/>
      <c r="B8" s="31"/>
      <c r="C8" s="31"/>
      <c r="D8" s="32" t="s">
        <v>24</v>
      </c>
      <c r="E8" s="32">
        <v>515</v>
      </c>
      <c r="F8" s="32">
        <f t="shared" ref="F8:J8" si="0">SUM(F4:F7)</f>
        <v>72</v>
      </c>
      <c r="G8" s="32">
        <f t="shared" si="0"/>
        <v>521.23</v>
      </c>
      <c r="H8" s="32">
        <f t="shared" si="0"/>
        <v>21.23</v>
      </c>
      <c r="I8" s="32">
        <f t="shared" si="0"/>
        <v>16.48</v>
      </c>
      <c r="J8" s="32">
        <f t="shared" si="0"/>
        <v>75.78</v>
      </c>
    </row>
    <row r="9" spans="1:10">
      <c r="A9" s="4" t="s">
        <v>11</v>
      </c>
      <c r="B9" s="31"/>
      <c r="C9" s="31"/>
      <c r="D9" s="32" t="s">
        <v>24</v>
      </c>
      <c r="E9" s="32">
        <v>545</v>
      </c>
      <c r="F9" s="32">
        <f t="shared" ref="F9:J9" si="1">SUM(F4:F8)</f>
        <v>144</v>
      </c>
      <c r="G9" s="32">
        <f t="shared" si="1"/>
        <v>1042.46</v>
      </c>
      <c r="H9" s="32">
        <f t="shared" si="1"/>
        <v>42.46</v>
      </c>
      <c r="I9" s="32">
        <f t="shared" si="1"/>
        <v>32.96</v>
      </c>
      <c r="J9" s="32">
        <f t="shared" si="1"/>
        <v>151.56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2024-04-24T11:58:22Z</dcterms:modified>
</cp:coreProperties>
</file>