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B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<sst xmlns="http://schemas.openxmlformats.org/spreadsheetml/2006/main" count="34" uniqueCount="32">
  <si>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</si>
  <si>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</si>
  <si>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</si>
  <si>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</si>
  <si>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</si>
  <si>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</si>
  <si>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</si>
  <si>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</si>
  <si>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</si>
  <si>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</si>
  <si>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</si>
  <si>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</si>
  <si>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</si>
  <si>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</si>
  <si>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</si>
  <si>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</si>
  <si>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</si>
  <si>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</si>
  <si>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</si>
  <si>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</si>
  <si>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</si>
  <si>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</si>
  <si>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</si>
  <si>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</si>
  <si>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</si>
  <si>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 напиток</t>
  </si>
  <si>
    <t>Чай с сахаром</t>
  </si>
  <si>
    <t>фирм</t>
  </si>
  <si>
    <t>Итого</t>
  </si>
  <si>
    <t>Котлета рыбная</t>
  </si>
  <si>
    <t>Пюре картофельное</t>
  </si>
  <si>
    <t>Батон нарезной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</si>
</sst>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tr">
        <f>[1]школьное!$B$8:$H$8</f>
        <v>КОГОБУ СШ ПГТ ЛЁВИНЦЫ ОРИЧЕВСКОГО РАЙОНА</v>
      </c>
      <c r="C1" s="38"/>
      <c r="D1" s="39"/>
      <c r="E1" t="s">
        <v>20</v>
      </c>
      <c r="F1" s="23"/>
      <c r="I1" t="s">
        <v>1</v>
      </c>
      <c r="J1" s="22">
        <v>44938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 t="s">
        <v>15</v>
      </c>
      <c r="C4" s="40">
        <v>279</v>
      </c>
      <c r="D4" s="40" t="s">
        <v>29</v>
      </c>
      <c r="E4" s="40">
        <v>90</v>
      </c>
      <c r="F4" s="40">
        <v>40</v>
      </c>
      <c r="G4" s="40">
        <v>111.28</v>
      </c>
      <c r="H4" s="40">
        <v>5.51</v>
      </c>
      <c r="I4" s="40">
        <v>6.42</v>
      </c>
      <c r="J4" s="40">
        <v>7.97</v>
      </c>
    </row>
    <row r="5" spans="1:10">
      <c r="A5" s="6"/>
      <c r="B5" s="40" t="s">
        <v>16</v>
      </c>
      <c r="C5" s="40">
        <v>362</v>
      </c>
      <c r="D5" s="40" t="s">
        <v>30</v>
      </c>
      <c r="E5" s="40">
        <v>150</v>
      </c>
      <c r="F5" s="40">
        <v>17</v>
      </c>
      <c r="G5" s="40">
        <v>145.06</v>
      </c>
      <c r="H5" s="40">
        <v>3.29</v>
      </c>
      <c r="I5" s="40">
        <v>4.92</v>
      </c>
      <c r="J5" s="40">
        <v>21.83</v>
      </c>
    </row>
    <row r="6" spans="1:10">
      <c r="A6" s="6"/>
      <c r="B6" s="40" t="s">
        <v>25</v>
      </c>
      <c r="C6" s="40">
        <v>493</v>
      </c>
      <c r="D6" s="40" t="s">
        <v>26</v>
      </c>
      <c r="E6" s="40">
        <v>200</v>
      </c>
      <c r="F6" s="40">
        <v>8</v>
      </c>
      <c r="G6" s="40">
        <v>58.76</v>
      </c>
      <c r="H6" s="40">
        <v>0.2</v>
      </c>
      <c r="I6" s="40">
        <v>0</v>
      </c>
      <c r="J6" s="40">
        <v>15.02</v>
      </c>
    </row>
    <row r="7" spans="1:10">
      <c r="A7" s="6"/>
      <c r="B7" s="41" t="s">
        <v>21</v>
      </c>
      <c r="C7" s="41" t="s">
        <v>27</v>
      </c>
      <c r="D7" s="41" t="s">
        <v>31</v>
      </c>
      <c r="E7" s="41">
        <v>60</v>
      </c>
      <c r="F7" s="41">
        <v>5</v>
      </c>
      <c r="G7" s="41">
        <v>157.19999999999999</v>
      </c>
      <c r="H7" s="41">
        <v>4.5</v>
      </c>
      <c r="I7" s="41">
        <v>1.74</v>
      </c>
      <c r="J7" s="41">
        <v>30.84</v>
      </c>
    </row>
    <row r="8" spans="1:10" ht="15" thickBot="1">
      <c r="A8" s="7"/>
      <c r="B8" s="42"/>
      <c r="C8" s="42"/>
      <c r="D8" s="42" t="s">
        <v>28</v>
      </c>
      <c r="E8" s="42">
        <v>565</v>
      </c>
      <c r="F8" s="42">
        <f>SUM(F4:F7)</f>
        <v>70</v>
      </c>
      <c r="G8" s="42">
        <f>SUM(G4:G7)</f>
        <v>472.3</v>
      </c>
      <c r="H8" s="42">
        <f>SUM(H4:H7)</f>
        <v>13.5</v>
      </c>
      <c r="I8" s="42">
        <f>SUM(I4:I7)</f>
        <v>13.08</v>
      </c>
      <c r="J8" s="42">
        <f>SUM(J4:J7)</f>
        <v>75.66</v>
      </c>
    </row>
    <row r="9" spans="1:10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2023-01-11T13:16:56Z</dcterms:modified>
</cp:coreProperties>
</file>